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gosp pom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<sst xmlns="http://schemas.openxmlformats.org/spreadsheetml/2006/main" count="18" uniqueCount="15">
  <si>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Nazwa jednostki</t>
  </si>
  <si>
    <t>PRZYCHODY</t>
  </si>
  <si>
    <t>WYDATKI</t>
  </si>
  <si>
    <t xml:space="preserve">Plan </t>
  </si>
  <si>
    <t>Wykonanie</t>
  </si>
  <si>
    <t>Plan</t>
  </si>
  <si>
    <t xml:space="preserve">Zespół Szkół Nr 10 </t>
  </si>
  <si>
    <t>GOSiR</t>
  </si>
  <si>
    <t>Lp.</t>
  </si>
  <si>
    <t>OGÓŁEM</t>
  </si>
  <si>
    <t>Gimnazjum Nr 3</t>
  </si>
  <si>
    <t>Rozliczenie przychodów i wydatków gospodarstw pomocniczych za I półrocze 2006 roku.</t>
  </si>
  <si>
    <t>w tym dotacje</t>
  </si>
  <si>
    <t>Stan środków obrotowych na pocz. 2006r.</t>
  </si>
  <si>
    <t>Stan środków obrotowych na 30.06.2006r.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</si>
</sst>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 vertical="center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3.75390625" style="0" customWidth="1"/>
    <col min="2" max="2" width="15.625" style="0" customWidth="1"/>
    <col min="3" max="3" width="8.25390625" style="0" customWidth="1"/>
    <col min="4" max="4" width="9.25390625" style="0" customWidth="1"/>
    <col min="5" max="5" width="10.00390625" style="0" customWidth="1"/>
    <col min="6" max="6" width="8.75390625" style="0" customWidth="1"/>
    <col min="7" max="7" width="9.625" style="0" customWidth="1"/>
    <col min="8" max="8" width="9.25390625" style="0" customWidth="1"/>
    <col min="9" max="9" width="9.625" style="0" customWidth="1"/>
    <col min="10" max="10" width="8.375" style="0" customWidth="1"/>
  </cols>
  <sheetData>
    <row r="1" spans="1:10" ht="34.5" customHeight="1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20" customFormat="1" ht="15.75" customHeight="1">
      <c r="A2" s="19"/>
      <c r="B2" s="36" t="s">
        <v>0</v>
      </c>
      <c r="C2" s="30" t="s">
        <v>13</v>
      </c>
      <c r="D2" s="39" t="s">
        <v>1</v>
      </c>
      <c r="E2" s="41"/>
      <c r="F2" s="41"/>
      <c r="G2" s="40"/>
      <c r="H2" s="39" t="s">
        <v>2</v>
      </c>
      <c r="I2" s="40"/>
      <c r="J2" s="30" t="s">
        <v>14</v>
      </c>
    </row>
    <row r="3" spans="1:10" s="20" customFormat="1" ht="14.25" customHeight="1">
      <c r="A3" s="21" t="s">
        <v>8</v>
      </c>
      <c r="B3" s="37"/>
      <c r="C3" s="31"/>
      <c r="D3" s="34" t="s">
        <v>3</v>
      </c>
      <c r="E3" s="34" t="s">
        <v>4</v>
      </c>
      <c r="F3" s="42" t="s">
        <v>12</v>
      </c>
      <c r="G3" s="43"/>
      <c r="H3" s="34" t="s">
        <v>5</v>
      </c>
      <c r="I3" s="34" t="s">
        <v>4</v>
      </c>
      <c r="J3" s="31"/>
    </row>
    <row r="4" spans="1:10" s="20" customFormat="1" ht="16.5" customHeight="1">
      <c r="A4" s="21"/>
      <c r="B4" s="38"/>
      <c r="C4" s="32"/>
      <c r="D4" s="35"/>
      <c r="E4" s="35"/>
      <c r="F4" s="27" t="s">
        <v>3</v>
      </c>
      <c r="G4" s="27" t="s">
        <v>4</v>
      </c>
      <c r="H4" s="35"/>
      <c r="I4" s="35"/>
      <c r="J4" s="32"/>
    </row>
    <row r="5" spans="1:10" s="2" customFormat="1" ht="9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/>
      <c r="G5" s="1"/>
      <c r="H5" s="1">
        <v>6</v>
      </c>
      <c r="I5" s="1">
        <v>7</v>
      </c>
      <c r="J5" s="1">
        <v>8</v>
      </c>
    </row>
    <row r="6" spans="1:10" s="4" customFormat="1" ht="15" customHeight="1">
      <c r="A6" s="8">
        <v>1</v>
      </c>
      <c r="B6" s="22" t="s">
        <v>10</v>
      </c>
      <c r="C6" s="9">
        <v>-35992</v>
      </c>
      <c r="D6" s="9">
        <v>896430</v>
      </c>
      <c r="E6" s="10">
        <v>539193</v>
      </c>
      <c r="F6" s="10">
        <v>471484</v>
      </c>
      <c r="G6" s="10">
        <v>235742</v>
      </c>
      <c r="H6" s="11">
        <v>896430</v>
      </c>
      <c r="I6" s="12">
        <v>473160</v>
      </c>
      <c r="J6" s="12">
        <v>24794</v>
      </c>
    </row>
    <row r="7" spans="1:10" s="4" customFormat="1" ht="12.75" customHeight="1">
      <c r="A7" s="3">
        <v>2</v>
      </c>
      <c r="B7" s="23" t="s">
        <v>6</v>
      </c>
      <c r="C7" s="5">
        <v>27640</v>
      </c>
      <c r="D7" s="5">
        <v>1104900</v>
      </c>
      <c r="E7" s="6">
        <v>602870</v>
      </c>
      <c r="F7" s="6">
        <v>452112</v>
      </c>
      <c r="G7" s="6">
        <v>250000</v>
      </c>
      <c r="H7" s="7">
        <v>1104900</v>
      </c>
      <c r="I7" s="13">
        <v>501325</v>
      </c>
      <c r="J7" s="13">
        <v>101544</v>
      </c>
    </row>
    <row r="8" spans="1:10" s="4" customFormat="1" ht="13.5" customHeight="1">
      <c r="A8" s="14">
        <v>3</v>
      </c>
      <c r="B8" s="24" t="s">
        <v>7</v>
      </c>
      <c r="C8" s="15">
        <v>20170</v>
      </c>
      <c r="D8" s="15">
        <v>3400000</v>
      </c>
      <c r="E8" s="16">
        <v>1837328</v>
      </c>
      <c r="F8" s="16">
        <v>0</v>
      </c>
      <c r="G8" s="16">
        <v>0</v>
      </c>
      <c r="H8" s="17">
        <v>3420000</v>
      </c>
      <c r="I8" s="18">
        <v>1731516</v>
      </c>
      <c r="J8" s="18">
        <v>125982</v>
      </c>
    </row>
    <row r="9" spans="1:10" s="26" customFormat="1" ht="12.75">
      <c r="A9" s="28" t="s">
        <v>9</v>
      </c>
      <c r="B9" s="29"/>
      <c r="C9" s="25">
        <f aca="true" t="shared" si="0" ref="C9:J9">SUM(C6:C8)</f>
        <v>11818</v>
      </c>
      <c r="D9" s="25">
        <f t="shared" si="0"/>
        <v>5401330</v>
      </c>
      <c r="E9" s="25">
        <f t="shared" si="0"/>
        <v>2979391</v>
      </c>
      <c r="F9" s="25">
        <f>SUM(F6:F8)</f>
        <v>923596</v>
      </c>
      <c r="G9" s="25">
        <f>SUM(G6:G8)</f>
        <v>485742</v>
      </c>
      <c r="H9" s="25">
        <f t="shared" si="0"/>
        <v>5421330</v>
      </c>
      <c r="I9" s="25">
        <f t="shared" si="0"/>
        <v>2706001</v>
      </c>
      <c r="J9" s="25">
        <f t="shared" si="0"/>
        <v>252320</v>
      </c>
    </row>
  </sheetData>
  <mergeCells count="12">
    <mergeCell ref="D2:G2"/>
    <mergeCell ref="F3:G3"/>
    <mergeCell ref="A9:B9"/>
    <mergeCell ref="C2:C4"/>
    <mergeCell ref="J2:J4"/>
    <mergeCell ref="A1:J1"/>
    <mergeCell ref="D3:D4"/>
    <mergeCell ref="E3:E4"/>
    <mergeCell ref="H3:H4"/>
    <mergeCell ref="I3:I4"/>
    <mergeCell ref="B2:B4"/>
    <mergeCell ref="H2:I2"/>
  </mergeCells>
  <printOptions/>
  <pageMargins left="0.6" right="0.3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kbara</cp:lastModifiedBy>
  <cp:lastPrinted>2006-08-17T08:48:04Z</cp:lastPrinted>
  <dcterms:created xsi:type="dcterms:W3CDTF">1997-02-26T13:46:56Z</dcterms:created>
  <dcterms:modified xsi:type="dcterms:W3CDTF">2006-08-17T08:50:21Z</dcterms:modified>
  <cp:category/>
  <cp:version/>
  <cp:contentType/>
  <cp:contentStatus/>
</cp:coreProperties>
</file>